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<sst xmlns="http://schemas.openxmlformats.org/spreadsheetml/2006/main" count="83" uniqueCount="43">
  <si>
    <t>工事費内訳書</t>
  </si>
  <si>
    <t>住　　　　所</t>
  </si>
  <si>
    <t>商号又は名称</t>
  </si>
  <si>
    <t>代 表 者 名</t>
  </si>
  <si>
    <t>工 事 名</t>
  </si>
  <si>
    <t>Ｒ５企総管　吉野川北岸工業用水道　伏越防食設備補修及び保守工事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</si>
  <si>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</si>
  <si>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</si>
  <si>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</si>
  <si>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</si>
  <si>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</si>
  <si>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</si>
  <si>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電気設備(機器単体)</t>
  </si>
  <si>
    <t>式</t>
  </si>
  <si>
    <t>機器単体費</t>
  </si>
  <si>
    <t>機器単体費計（工場製作原価）</t>
  </si>
  <si>
    <t>電気設備</t>
  </si>
  <si>
    <t>材料費</t>
  </si>
  <si>
    <t>直接材料費</t>
  </si>
  <si>
    <t>補助材料費</t>
  </si>
  <si>
    <t>直接工</t>
  </si>
  <si>
    <t>直接経費</t>
  </si>
  <si>
    <t>機械経費</t>
  </si>
  <si>
    <t>労務費</t>
  </si>
  <si>
    <t>点検労務費（今切川）</t>
  </si>
  <si>
    <t>処分費</t>
  </si>
  <si>
    <t>撤去品処理費</t>
  </si>
  <si>
    <t>撤去品売却代</t>
  </si>
  <si>
    <t>仮設工</t>
  </si>
  <si>
    <t xml:space="preserve">仮設工　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</si>
  <si>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</si>
  <si>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</si>
  <si>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</si>
  <si>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</si>
  <si>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</si>
  <si>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</si>
  <si>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技術者間接費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</si>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</sst>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15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/>
    </row>
    <row r="15" ht="42.0" customHeight="true">
      <c r="A15" s="10" t="s">
        <v>16</v>
      </c>
      <c r="B15" s="11"/>
      <c r="C15" s="11"/>
      <c r="D15" s="11"/>
      <c r="E15" s="12" t="s">
        <v>13</v>
      </c>
      <c r="F15" s="13" t="n">
        <v>1.0</v>
      </c>
      <c r="G15" s="15">
        <f>G16+G20+G26+G30</f>
      </c>
      <c r="I15" s="17" t="n">
        <v>6.0</v>
      </c>
      <c r="J15" s="18" t="n">
        <v>1.0</v>
      </c>
    </row>
    <row r="16" ht="42.0" customHeight="true">
      <c r="A16" s="10"/>
      <c r="B16" s="11" t="s">
        <v>17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17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18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19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20</v>
      </c>
      <c r="C20" s="11"/>
      <c r="D20" s="11"/>
      <c r="E20" s="12" t="s">
        <v>13</v>
      </c>
      <c r="F20" s="13" t="n">
        <v>1.0</v>
      </c>
      <c r="G20" s="15">
        <f>G21+G23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21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22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23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23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24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25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25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26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27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28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29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29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30</v>
      </c>
      <c r="B33" s="11"/>
      <c r="C33" s="11"/>
      <c r="D33" s="11"/>
      <c r="E33" s="12" t="s">
        <v>13</v>
      </c>
      <c r="F33" s="13" t="n">
        <v>1.0</v>
      </c>
      <c r="G33" s="15">
        <f>G16+G20+G26+G30</f>
      </c>
      <c r="I33" s="17" t="n">
        <v>24.0</v>
      </c>
      <c r="J33" s="18" t="n">
        <v>20.0</v>
      </c>
    </row>
    <row r="34" ht="42.0" customHeight="true">
      <c r="A34" s="10" t="s">
        <v>31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200.0</v>
      </c>
    </row>
    <row r="35" ht="42.0" customHeight="true">
      <c r="A35" s="10"/>
      <c r="B35" s="11" t="s">
        <v>32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33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/>
    </row>
    <row r="37" ht="42.0" customHeight="true">
      <c r="A37" s="10"/>
      <c r="B37" s="11" t="s">
        <v>34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/>
      <c r="B38" s="11" t="s">
        <v>35</v>
      </c>
      <c r="C38" s="11"/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/>
    </row>
    <row r="39" ht="42.0" customHeight="true">
      <c r="A39" s="10"/>
      <c r="B39" s="11"/>
      <c r="C39" s="11" t="s">
        <v>36</v>
      </c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/>
      <c r="B40" s="11"/>
      <c r="C40" s="11" t="s">
        <v>37</v>
      </c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38</v>
      </c>
      <c r="B41" s="11"/>
      <c r="C41" s="11"/>
      <c r="D41" s="11"/>
      <c r="E41" s="12" t="s">
        <v>13</v>
      </c>
      <c r="F41" s="13" t="n">
        <v>1.0</v>
      </c>
      <c r="G41" s="15">
        <f>G33+G34+G37+G38</f>
      </c>
      <c r="I41" s="17" t="n">
        <v>32.0</v>
      </c>
      <c r="J41" s="18"/>
    </row>
    <row r="42" ht="42.0" customHeight="true">
      <c r="A42" s="10"/>
      <c r="B42" s="11" t="s">
        <v>39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40</v>
      </c>
      <c r="B43" s="11"/>
      <c r="C43" s="11"/>
      <c r="D43" s="11"/>
      <c r="E43" s="12" t="s">
        <v>13</v>
      </c>
      <c r="F43" s="13" t="n">
        <v>1.0</v>
      </c>
      <c r="G43" s="15">
        <f>G14+G41+G42</f>
      </c>
      <c r="I43" s="17" t="n">
        <v>34.0</v>
      </c>
      <c r="J43" s="18" t="n">
        <v>30.0</v>
      </c>
    </row>
    <row r="44" ht="42.0" customHeight="true">
      <c r="A44" s="19" t="s">
        <v>41</v>
      </c>
      <c r="B44" s="20"/>
      <c r="C44" s="20"/>
      <c r="D44" s="20"/>
      <c r="E44" s="21" t="s">
        <v>42</v>
      </c>
      <c r="F44" s="22" t="s">
        <v>42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C17:D17"/>
    <mergeCell ref="D18"/>
    <mergeCell ref="D19"/>
    <mergeCell ref="B20:D20"/>
    <mergeCell ref="C21:D21"/>
    <mergeCell ref="D22"/>
    <mergeCell ref="C23:D23"/>
    <mergeCell ref="D24"/>
    <mergeCell ref="D25"/>
    <mergeCell ref="B26:D26"/>
    <mergeCell ref="C27:D27"/>
    <mergeCell ref="D28"/>
    <mergeCell ref="D29"/>
    <mergeCell ref="B30:D30"/>
    <mergeCell ref="C31:D31"/>
    <mergeCell ref="D32"/>
    <mergeCell ref="A33:D33"/>
    <mergeCell ref="A34:D34"/>
    <mergeCell ref="B35:D35"/>
    <mergeCell ref="A36:D36"/>
    <mergeCell ref="B37:D37"/>
    <mergeCell ref="B38:D38"/>
    <mergeCell ref="C39:D39"/>
    <mergeCell ref="C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2023-02-16T07:36:08Z</dcterms:created>
  <dc:creator>Apache POI</dc:creator>
</cp:coreProperties>
</file>